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<sst xmlns="http://schemas.openxmlformats.org/spreadsheetml/2006/main" uniqueCount="417">
  <si>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</si>
  <si>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</si>
  <si>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22/02/2023 To 22/02/2023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</si>
  <si>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</si>
  <si>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</si>
  <si>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</si>
  <si>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</si>
  <si>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</si>
  <si>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</si>
  <si>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</si>
  <si>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</si>
  <si>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</si>
  <si>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</si>
  <si>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</si>
  <si>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</si>
  <si>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</si>
  <si>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</si>
  <si>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</si>
  <si>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</si>
  <si>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</si>
  <si>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</si>
  <si>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</si>
  <si>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</si>
  <si>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</si>
  <si>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</si>
  <si>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</si>
  <si>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</si>
  <si>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</si>
  <si>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</si>
  <si>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</si>
  <si>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</si>
  <si>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</si>
  <si>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</si>
  <si>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</si>
  <si>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</si>
  <si>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</si>
  <si>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22/02/2023-22/02/2023</t>
  </si>
  <si>
    <t>Drivers</t>
  </si>
  <si>
    <t>0:00:00</t>
  </si>
  <si>
    <t>FRANCIS ONDARI GWARU</t>
  </si>
  <si>
    <t>KDH 757P(Siginon)(T)</t>
  </si>
  <si>
    <t>00:27:40</t>
  </si>
  <si>
    <t>08:45:10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</si>
  <si>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</si>
  <si>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</si>
  <si>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</si>
  <si>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</si>
  <si>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</si>
  <si>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</si>
  <si>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</si>
  <si>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</si>
  <si>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00:19:44</t>
  </si>
  <si>
    <t>00:24:20</t>
  </si>
  <si>
    <t>JONAH KIPTANUI</t>
  </si>
  <si>
    <t>KCQ 732J(Siginon)(F)</t>
  </si>
  <si>
    <t>00:06:32</t>
  </si>
  <si>
    <t>15:40:20</t>
  </si>
  <si>
    <t>NIVELY KISAKA</t>
  </si>
  <si>
    <t>KBS 539H(Siginon)(T)</t>
  </si>
  <si>
    <t>SEBASTIAN MBONDO</t>
  </si>
  <si>
    <t>JOAKIM MUSYIOKA</t>
  </si>
  <si>
    <t>KCG 315H(Siginon)(TT)</t>
  </si>
  <si>
    <t>00:22:20</t>
  </si>
  <si>
    <t>01:32:36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</si>
  <si>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</si>
  <si>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</si>
  <si>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</si>
  <si>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</si>
  <si>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</si>
  <si>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</si>
  <si>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</si>
  <si>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</si>
  <si>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</si>
  <si>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</si>
  <si>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</si>
  <si>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</si>
  <si>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00:02:26</t>
  </si>
  <si>
    <t>00:17:48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</si>
  <si>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</si>
  <si>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</si>
  <si>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</si>
  <si>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</si>
  <si>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</si>
  <si>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</si>
  <si>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</si>
  <si>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</si>
  <si>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</si>
  <si>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</si>
  <si>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</si>
  <si>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</si>
  <si>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</si>
  <si>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</si>
  <si>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</si>
  <si>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00:10:24</t>
  </si>
  <si>
    <t>00:50:40</t>
  </si>
  <si>
    <t>MOHAMED DZAPHARA</t>
  </si>
  <si>
    <t>KBS 531N(Siginon)(T)</t>
  </si>
  <si>
    <t>EDWARD KAMAU</t>
  </si>
  <si>
    <t>BENSON MUTISO</t>
  </si>
  <si>
    <t>KCG 314H(Siginon)(F)</t>
  </si>
  <si>
    <t>00:07:04</t>
  </si>
  <si>
    <t>01:34:12</t>
  </si>
  <si>
    <t>AHMED  SALIM</t>
  </si>
  <si>
    <t>DAVID AGANDA</t>
  </si>
  <si>
    <t>KCT 766S(Siginon)(F)</t>
  </si>
  <si>
    <t>00:00:52</t>
  </si>
  <si>
    <t>FRANCIS MUSYOKA</t>
  </si>
  <si>
    <t>KCG 302H(Siginon)(F)</t>
  </si>
  <si>
    <t>DAVID BETT</t>
  </si>
  <si>
    <t>KDH 752P(Siginon)(T)</t>
  </si>
  <si>
    <t>00:01:36</t>
  </si>
  <si>
    <t>11:02:52</t>
  </si>
  <si>
    <t>BERNARD KAROGI</t>
  </si>
  <si>
    <t>KDH 758P(Siginon)(T)</t>
  </si>
  <si>
    <t>01:11:28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</si>
  <si>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</si>
  <si>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</si>
  <si>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</si>
  <si>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</si>
  <si>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</si>
  <si>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</si>
  <si>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00:00:16</t>
  </si>
  <si>
    <t>05:40:42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</si>
  <si>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</si>
  <si>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</si>
  <si>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</si>
  <si>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</si>
  <si>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</si>
  <si>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</si>
  <si>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01:25:00</t>
  </si>
  <si>
    <t>ANTONY MAINA NJAGI</t>
  </si>
  <si>
    <t>KBS 541H(Siginon)(T)</t>
  </si>
  <si>
    <t>01:46:16</t>
  </si>
  <si>
    <t>ARMSTRONG K. TOWETT</t>
  </si>
  <si>
    <t>KBU 116L(Siginon)(F)</t>
  </si>
  <si>
    <t>BARMOSHO BIWOTT</t>
  </si>
  <si>
    <t>BARNABAS K. CHEBET</t>
  </si>
  <si>
    <t>KCQ 733J(Siginon)(T)</t>
  </si>
  <si>
    <t>00:02:20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</si>
  <si>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</si>
  <si>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</si>
  <si>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</si>
  <si>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</si>
  <si>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</si>
  <si>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</si>
  <si>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</si>
  <si>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</si>
  <si>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</si>
  <si>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</si>
  <si>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</si>
  <si>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</si>
  <si>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12:40:52</t>
  </si>
  <si>
    <t>BONIFACE NG'ANG'A</t>
  </si>
  <si>
    <t>CHARLES GUDA OKOTH</t>
  </si>
  <si>
    <t>KDB 937U(Siginon)(F)</t>
  </si>
  <si>
    <t>CHARLES KIBET SIELE</t>
  </si>
  <si>
    <t>28:14:54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</si>
  <si>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</si>
  <si>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</si>
  <si>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</si>
  <si>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</si>
  <si>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</si>
  <si>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</si>
  <si>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</si>
  <si>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</si>
  <si>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</si>
  <si>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</si>
  <si>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</si>
  <si>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</si>
  <si>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</si>
  <si>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</si>
  <si>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</si>
  <si>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21:02:52</t>
  </si>
  <si>
    <t>DANIEL NZAU KING'OKA</t>
  </si>
  <si>
    <t>DAVID BARAZA NYONGESA</t>
  </si>
  <si>
    <t>KDB 441A(Siginon)(B)</t>
  </si>
  <si>
    <t>DAVID CHESANG</t>
  </si>
  <si>
    <t>KCD 213Q(Siginon)(B)</t>
  </si>
  <si>
    <t>07:11:56</t>
  </si>
  <si>
    <t>DAVID JAMES MWENDWA</t>
  </si>
  <si>
    <t>DAVID K. BETT</t>
  </si>
  <si>
    <t>KBS 041J(Siginon)(F)</t>
  </si>
  <si>
    <t>06:12:06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</si>
  <si>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</si>
  <si>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</si>
  <si>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</si>
  <si>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</si>
  <si>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</si>
  <si>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</si>
  <si>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</si>
  <si>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</si>
  <si>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</si>
  <si>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</si>
  <si>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</si>
  <si>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</si>
  <si>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</si>
  <si>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</si>
  <si>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</si>
  <si>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</si>
  <si>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00:03:56</t>
  </si>
  <si>
    <t>EMMANUEL OTIENO ODUOR</t>
  </si>
  <si>
    <t>KDG 289L(Siginon)(B)</t>
  </si>
  <si>
    <t>EZEKIEL ALOMBA ONYANGO</t>
  </si>
  <si>
    <t>FRANCIS KIMEI NDEGE</t>
  </si>
  <si>
    <t>FRANCIS MUSYOKI</t>
  </si>
  <si>
    <t>KCT 742S(Siginon)(F)</t>
  </si>
  <si>
    <t>00:00:44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</si>
  <si>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</si>
  <si>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</si>
  <si>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</si>
  <si>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</si>
  <si>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</si>
  <si>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</si>
  <si>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</si>
  <si>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</si>
  <si>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</si>
  <si>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</si>
  <si>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</si>
  <si>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</si>
  <si>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</si>
  <si>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</si>
  <si>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</si>
  <si>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</si>
  <si>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</si>
  <si>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</si>
  <si>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</si>
  <si>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</si>
  <si>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</si>
  <si>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04:24:28</t>
  </si>
  <si>
    <t>ISAAC KIPKOSGEI RUTTO</t>
  </si>
  <si>
    <t>KDC 691X(Siginon)(T)</t>
  </si>
  <si>
    <t>00:09:04</t>
  </si>
  <si>
    <t>05:11:14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</si>
  <si>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</si>
  <si>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</si>
  <si>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</si>
  <si>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</si>
  <si>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</si>
  <si>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</si>
  <si>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</si>
  <si>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</si>
  <si>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00:00:28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</si>
  <si>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</si>
  <si>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</si>
  <si>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</si>
  <si>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</si>
  <si>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</si>
  <si>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</si>
  <si>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</si>
  <si>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</si>
  <si>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</si>
  <si>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</si>
  <si>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</si>
  <si>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</si>
  <si>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</si>
  <si>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</si>
  <si>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</si>
  <si>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</si>
  <si>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</si>
  <si>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</si>
  <si>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</si>
  <si>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03:04:52</t>
  </si>
  <si>
    <t>KAZUNGU KATANA HARE</t>
  </si>
  <si>
    <t>KAULU KATANA NGALA</t>
  </si>
  <si>
    <t>KCG 313H(Siginon)(TT)</t>
  </si>
  <si>
    <t>04:58:44</t>
  </si>
  <si>
    <t>KENNETH OMONDI OTIANG'A</t>
  </si>
  <si>
    <t>KHAMISI ABDALLA HAMISI</t>
  </si>
  <si>
    <t>KIOKO KISILU</t>
  </si>
  <si>
    <t>KBS 567H(Siginon)(T)</t>
  </si>
  <si>
    <t>03:13:12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</si>
  <si>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</si>
  <si>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</si>
  <si>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</si>
  <si>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</si>
  <si>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</si>
  <si>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</si>
  <si>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</si>
  <si>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00:22:32</t>
  </si>
  <si>
    <t>17:35:28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</si>
  <si>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</si>
  <si>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</si>
  <si>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</si>
  <si>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</si>
  <si>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</si>
  <si>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</si>
  <si>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</si>
  <si>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</si>
  <si>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</si>
  <si>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</si>
  <si>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</si>
  <si>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</si>
  <si>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</si>
  <si>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</si>
  <si>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</si>
  <si>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</si>
  <si>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</si>
  <si>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</si>
  <si>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</si>
  <si>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</si>
  <si>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18:15:44</t>
  </si>
  <si>
    <t>MOSES SIMIU MASOMBO</t>
  </si>
  <si>
    <t>KDH 756P(Siginon)(F)</t>
  </si>
  <si>
    <t>00:00:18</t>
  </si>
  <si>
    <t>16:56:00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</si>
  <si>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</si>
  <si>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</si>
  <si>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</si>
  <si>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</si>
  <si>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</si>
  <si>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</si>
  <si>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01:24:08</t>
  </si>
  <si>
    <t>NEVILY MAZAZI KITSAKA</t>
  </si>
  <si>
    <t>KDC 686X(Siginon)(T)</t>
  </si>
  <si>
    <t>31:08:16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</si>
  <si>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</si>
  <si>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</si>
  <si>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</si>
  <si>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</si>
  <si>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</si>
  <si>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</si>
  <si>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</si>
  <si>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</si>
  <si>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</si>
  <si>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</si>
  <si>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</si>
  <si>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</si>
  <si>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</si>
  <si>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</si>
  <si>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</si>
  <si>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00:02:44</t>
  </si>
  <si>
    <t>08:10:38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</si>
  <si>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</si>
  <si>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</si>
  <si>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</si>
  <si>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</si>
  <si>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</si>
  <si>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</si>
  <si>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</si>
  <si>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</si>
  <si>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</si>
  <si>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</si>
  <si>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</si>
  <si>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00:01:04</t>
  </si>
  <si>
    <t>15:06:08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</si>
  <si>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</si>
  <si>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</si>
  <si>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</si>
  <si>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</si>
  <si>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</si>
  <si>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</si>
  <si>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</si>
  <si>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</si>
  <si>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</si>
  <si>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</si>
  <si>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</si>
  <si>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</si>
  <si>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</si>
  <si>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</si>
  <si>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</si>
  <si>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</si>
  <si>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00:05:16</t>
  </si>
  <si>
    <t>05:15:50</t>
  </si>
  <si>
    <t>SAMUEL OUMA OBONG'O</t>
  </si>
  <si>
    <t>SILVESTER ONYANGO OPIYO</t>
  </si>
  <si>
    <t>SIMON K. WAWERU</t>
  </si>
  <si>
    <t>29:41:32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</si>
  <si>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</si>
  <si>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</si>
  <si>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</si>
  <si>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</si>
  <si>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</si>
  <si>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</si>
  <si>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</si>
  <si>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</si>
  <si>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</si>
  <si>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</si>
  <si>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</si>
  <si>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</si>
  <si>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</si>
  <si>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</si>
  <si>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</si>
  <si>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</si>
  <si>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</si>
  <si>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</si>
  <si>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00:16:56</t>
  </si>
  <si>
    <t>20:12:40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</si>
  <si>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</si>
  <si>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</si>
  <si>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</si>
  <si>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</si>
  <si>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</si>
  <si>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</si>
  <si>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10:22:28</t>
  </si>
  <si>
    <t>WYCLIFE THUO IRUNGU</t>
  </si>
  <si>
    <t>KCG 389H(Siginon)(F)</t>
  </si>
  <si>
    <t>04:31:16</t>
  </si>
  <si>
    <t>KCG 030F(Siginon)(F)</t>
  </si>
  <si>
    <t>00:54:58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</si>
  <si>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</si>
  <si>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</si>
  <si>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</si>
  <si>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</si>
  <si>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</si>
  <si>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</si>
  <si>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</si>
  <si>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</si>
  <si>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</si>
  <si>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</si>
  <si>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</si>
  <si>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00:00:48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</si>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</sst>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1264.44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27.67</v>
      </c>
      <c r="N15" s="24" t="s">
        <v>41</v>
      </c>
      <c r="O15" s="24">
        <v>2.19</v>
      </c>
      <c r="P15" s="24">
        <v>52.52</v>
      </c>
      <c r="Q15" s="24" t="s">
        <v>42</v>
      </c>
      <c r="R15" s="24">
        <v>4.15</v>
      </c>
      <c r="S15" s="25">
        <v>6.34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76.8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1063.88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0.19</v>
      </c>
      <c r="M21" s="24">
        <v>19.73</v>
      </c>
      <c r="N21" s="24" t="s">
        <v>51</v>
      </c>
      <c r="O21" s="24">
        <v>1.85</v>
      </c>
      <c r="P21" s="24">
        <v>2.43</v>
      </c>
      <c r="Q21" s="24" t="s">
        <v>52</v>
      </c>
      <c r="R21" s="24">
        <v>0.23</v>
      </c>
      <c r="S21" s="26">
        <v>2.27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549.6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6.53</v>
      </c>
      <c r="N22" s="22" t="s">
        <v>55</v>
      </c>
      <c r="O22" s="22">
        <v>1.19</v>
      </c>
      <c r="P22" s="22">
        <v>94.03</v>
      </c>
      <c r="Q22" s="22" t="s">
        <v>56</v>
      </c>
      <c r="R22" s="22">
        <v>17.11</v>
      </c>
      <c r="S22" s="25">
        <v>18.3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515.92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1040.14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22.33</v>
      </c>
      <c r="N25" s="24" t="s">
        <v>62</v>
      </c>
      <c r="O25" s="24">
        <v>2.15</v>
      </c>
      <c r="P25" s="24">
        <v>9.26</v>
      </c>
      <c r="Q25" s="24" t="s">
        <v>63</v>
      </c>
      <c r="R25" s="24">
        <v>0.89</v>
      </c>
      <c r="S25" s="26">
        <v>3.04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134.72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22.18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969.42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584.88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2.43</v>
      </c>
      <c r="N33" s="24" t="s">
        <v>76</v>
      </c>
      <c r="O33" s="24">
        <v>0.42</v>
      </c>
      <c r="P33" s="24">
        <v>1.78</v>
      </c>
      <c r="Q33" s="24" t="s">
        <v>77</v>
      </c>
      <c r="R33" s="24">
        <v>0.3</v>
      </c>
      <c r="S33" s="23">
        <v>0.72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160.2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445.2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834.06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54.18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943.5</v>
      </c>
      <c r="G43" s="24">
        <v>2</v>
      </c>
      <c r="H43" s="24">
        <v>2</v>
      </c>
      <c r="I43" s="24">
        <v>0.21</v>
      </c>
      <c r="J43" s="24">
        <v>0</v>
      </c>
      <c r="K43" s="24">
        <v>0</v>
      </c>
      <c r="L43" s="24">
        <v>0</v>
      </c>
      <c r="M43" s="24">
        <v>10.4</v>
      </c>
      <c r="N43" s="24" t="s">
        <v>93</v>
      </c>
      <c r="O43" s="24">
        <v>1.1</v>
      </c>
      <c r="P43" s="24">
        <v>5.07</v>
      </c>
      <c r="Q43" s="24" t="s">
        <v>94</v>
      </c>
      <c r="R43" s="24">
        <v>0.54</v>
      </c>
      <c r="S43" s="23">
        <v>1.85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417.1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894.46</v>
      </c>
      <c r="G46" s="22">
        <v>6</v>
      </c>
      <c r="H46" s="22">
        <v>6</v>
      </c>
      <c r="I46" s="22">
        <v>0.67</v>
      </c>
      <c r="J46" s="22">
        <v>0</v>
      </c>
      <c r="K46" s="22">
        <v>0</v>
      </c>
      <c r="L46" s="22">
        <v>0</v>
      </c>
      <c r="M46" s="22">
        <v>7.07</v>
      </c>
      <c r="N46" s="22" t="s">
        <v>100</v>
      </c>
      <c r="O46" s="22">
        <v>0.79</v>
      </c>
      <c r="P46" s="22">
        <v>9.42</v>
      </c>
      <c r="Q46" s="22" t="s">
        <v>101</v>
      </c>
      <c r="R46" s="22">
        <v>1.05</v>
      </c>
      <c r="S46" s="26">
        <v>2.51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268.2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0.87</v>
      </c>
      <c r="N48" s="22" t="s">
        <v>105</v>
      </c>
      <c r="O48" s="22">
        <v>0.32</v>
      </c>
      <c r="P48" s="22">
        <v>0</v>
      </c>
      <c r="Q48" s="22" t="s">
        <v>38</v>
      </c>
      <c r="R48" s="22">
        <v>0</v>
      </c>
      <c r="S48" s="23">
        <v>0.32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12.1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1208.88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</v>
      </c>
      <c r="N50" s="22" t="s">
        <v>110</v>
      </c>
      <c r="O50" s="22">
        <v>0.13</v>
      </c>
      <c r="P50" s="22">
        <v>66.29</v>
      </c>
      <c r="Q50" s="22" t="s">
        <v>111</v>
      </c>
      <c r="R50" s="22">
        <v>5.48</v>
      </c>
      <c r="S50" s="25">
        <v>5.61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961.62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7.15</v>
      </c>
      <c r="Q51" s="24" t="s">
        <v>114</v>
      </c>
      <c r="R51" s="24">
        <v>0.74</v>
      </c>
      <c r="S51" s="23">
        <v>0.74</v>
      </c>
    </row>
    <row r="52" spans="1:19">
      <c r="A52" s="22">
        <v>39</v>
      </c>
      <c r="B52" s="22" t="s">
        <v>115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775.22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672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0.27</v>
      </c>
      <c r="N55" s="24" t="s">
        <v>121</v>
      </c>
      <c r="O55" s="24">
        <v>0.04</v>
      </c>
      <c r="P55" s="24">
        <v>34.07</v>
      </c>
      <c r="Q55" s="24" t="s">
        <v>122</v>
      </c>
      <c r="R55" s="24">
        <v>5.07</v>
      </c>
      <c r="S55" s="25">
        <v>5.11</v>
      </c>
    </row>
    <row r="56" spans="1:19">
      <c r="A56" s="22">
        <v>43</v>
      </c>
      <c r="B56" s="22" t="s">
        <v>123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88.04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895.58</v>
      </c>
      <c r="G59" s="24">
        <v>2</v>
      </c>
      <c r="H59" s="24">
        <v>2</v>
      </c>
      <c r="I59" s="24">
        <v>0.22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8.5</v>
      </c>
      <c r="Q59" s="24" t="s">
        <v>129</v>
      </c>
      <c r="R59" s="24">
        <v>0.95</v>
      </c>
      <c r="S59" s="23">
        <v>1.17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422.26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10.63</v>
      </c>
      <c r="Q60" s="22" t="s">
        <v>132</v>
      </c>
      <c r="R60" s="22">
        <v>2.52</v>
      </c>
      <c r="S60" s="26">
        <v>2.52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173.46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765.7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2.33</v>
      </c>
      <c r="N63" s="24" t="s">
        <v>138</v>
      </c>
      <c r="O63" s="24">
        <v>0.3</v>
      </c>
      <c r="P63" s="24">
        <v>0</v>
      </c>
      <c r="Q63" s="24" t="s">
        <v>38</v>
      </c>
      <c r="R63" s="24">
        <v>0</v>
      </c>
      <c r="S63" s="23">
        <v>0.3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55.2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720.46</v>
      </c>
      <c r="G73" s="24">
        <v>0</v>
      </c>
      <c r="H73" s="24">
        <v>0</v>
      </c>
      <c r="I73" s="24">
        <v>0</v>
      </c>
      <c r="J73" s="24">
        <v>2</v>
      </c>
      <c r="K73" s="24">
        <v>2</v>
      </c>
      <c r="L73" s="24">
        <v>0.28</v>
      </c>
      <c r="M73" s="24">
        <v>0</v>
      </c>
      <c r="N73" s="24" t="s">
        <v>38</v>
      </c>
      <c r="O73" s="24">
        <v>0</v>
      </c>
      <c r="P73" s="24">
        <v>76.09</v>
      </c>
      <c r="Q73" s="24" t="s">
        <v>151</v>
      </c>
      <c r="R73" s="24">
        <v>10.56</v>
      </c>
      <c r="S73" s="25">
        <v>10.84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19.04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150</v>
      </c>
      <c r="D76" s="22" t="s">
        <v>36</v>
      </c>
      <c r="E76" s="22" t="s">
        <v>37</v>
      </c>
      <c r="F76" s="22">
        <v>720.46</v>
      </c>
      <c r="G76" s="22">
        <v>0</v>
      </c>
      <c r="H76" s="22">
        <v>0</v>
      </c>
      <c r="I76" s="22">
        <v>0</v>
      </c>
      <c r="J76" s="22">
        <v>2</v>
      </c>
      <c r="K76" s="22">
        <v>2</v>
      </c>
      <c r="L76" s="22">
        <v>0.28</v>
      </c>
      <c r="M76" s="22">
        <v>0</v>
      </c>
      <c r="N76" s="22" t="s">
        <v>38</v>
      </c>
      <c r="O76" s="22">
        <v>0</v>
      </c>
      <c r="P76" s="22">
        <v>169.49</v>
      </c>
      <c r="Q76" s="22" t="s">
        <v>156</v>
      </c>
      <c r="R76" s="22">
        <v>23.53</v>
      </c>
      <c r="S76" s="25">
        <v>23.81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19.04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607.84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32.38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294.6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126.29</v>
      </c>
      <c r="Q87" s="24" t="s">
        <v>172</v>
      </c>
      <c r="R87" s="24">
        <v>42.87</v>
      </c>
      <c r="S87" s="25">
        <v>42.87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334.98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85.62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43.19</v>
      </c>
      <c r="Q90" s="22" t="s">
        <v>178</v>
      </c>
      <c r="R90" s="22">
        <v>50.45</v>
      </c>
      <c r="S90" s="25">
        <v>50.45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148.52</v>
      </c>
      <c r="G92" s="22">
        <v>0</v>
      </c>
      <c r="H92" s="22">
        <v>0</v>
      </c>
      <c r="I92" s="22">
        <v>0</v>
      </c>
      <c r="J92" s="22">
        <v>4</v>
      </c>
      <c r="K92" s="22">
        <v>4</v>
      </c>
      <c r="L92" s="22">
        <v>2.69</v>
      </c>
      <c r="M92" s="22">
        <v>0</v>
      </c>
      <c r="N92" s="22" t="s">
        <v>38</v>
      </c>
      <c r="O92" s="22">
        <v>0</v>
      </c>
      <c r="P92" s="22">
        <v>37.21</v>
      </c>
      <c r="Q92" s="22" t="s">
        <v>182</v>
      </c>
      <c r="R92" s="22">
        <v>25.05</v>
      </c>
      <c r="S92" s="25">
        <v>27.74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0.34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277.16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41.16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152.02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935.22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3.93</v>
      </c>
      <c r="N103" s="24" t="s">
        <v>199</v>
      </c>
      <c r="O103" s="24">
        <v>0.42</v>
      </c>
      <c r="P103" s="24">
        <v>0</v>
      </c>
      <c r="Q103" s="24" t="s">
        <v>38</v>
      </c>
      <c r="R103" s="24">
        <v>0</v>
      </c>
      <c r="S103" s="23">
        <v>0.42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274.88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271.52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0.73</v>
      </c>
      <c r="N107" s="24" t="s">
        <v>206</v>
      </c>
      <c r="O107" s="24">
        <v>0.27</v>
      </c>
      <c r="P107" s="24">
        <v>0</v>
      </c>
      <c r="Q107" s="24" t="s">
        <v>38</v>
      </c>
      <c r="R107" s="24">
        <v>0</v>
      </c>
      <c r="S107" s="23">
        <v>0.27</v>
      </c>
    </row>
    <row r="108" spans="1:19">
      <c r="A108" s="22">
        <v>95</v>
      </c>
      <c r="B108" s="22" t="s">
        <v>207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211</v>
      </c>
      <c r="C112" s="22" t="s">
        <v>212</v>
      </c>
      <c r="D112" s="22" t="s">
        <v>36</v>
      </c>
      <c r="E112" s="22" t="s">
        <v>37</v>
      </c>
      <c r="F112" s="22">
        <v>870.16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 t="s">
        <v>216</v>
      </c>
      <c r="D115" s="24" t="s">
        <v>36</v>
      </c>
      <c r="E115" s="24" t="s">
        <v>37</v>
      </c>
      <c r="F115" s="24">
        <v>803.14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220</v>
      </c>
      <c r="C119" s="24" t="s">
        <v>221</v>
      </c>
      <c r="D119" s="24" t="s">
        <v>36</v>
      </c>
      <c r="E119" s="24" t="s">
        <v>37</v>
      </c>
      <c r="F119" s="24">
        <v>151.38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223</v>
      </c>
      <c r="C121" s="24" t="s">
        <v>224</v>
      </c>
      <c r="D121" s="24" t="s">
        <v>36</v>
      </c>
      <c r="E121" s="24" t="s">
        <v>37</v>
      </c>
      <c r="F121" s="24">
        <v>91.34</v>
      </c>
      <c r="G121" s="24">
        <v>0</v>
      </c>
      <c r="H121" s="24">
        <v>0</v>
      </c>
      <c r="I121" s="24">
        <v>0</v>
      </c>
      <c r="J121" s="24">
        <v>4</v>
      </c>
      <c r="K121" s="24">
        <v>4</v>
      </c>
      <c r="L121" s="24">
        <v>4.38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6">
        <v>4.38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227</v>
      </c>
      <c r="D123" s="24" t="s">
        <v>36</v>
      </c>
      <c r="E123" s="24" t="s">
        <v>37</v>
      </c>
      <c r="F123" s="24">
        <v>1019.9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26.45</v>
      </c>
      <c r="Q123" s="24" t="s">
        <v>228</v>
      </c>
      <c r="R123" s="24">
        <v>2.59</v>
      </c>
      <c r="S123" s="26">
        <v>2.59</v>
      </c>
    </row>
    <row r="124" spans="1:19">
      <c r="A124" s="22">
        <v>111</v>
      </c>
      <c r="B124" s="22" t="s">
        <v>229</v>
      </c>
      <c r="C124" s="22" t="s">
        <v>230</v>
      </c>
      <c r="D124" s="22" t="s">
        <v>36</v>
      </c>
      <c r="E124" s="22" t="s">
        <v>37</v>
      </c>
      <c r="F124" s="22">
        <v>901.12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9.07</v>
      </c>
      <c r="N124" s="22" t="s">
        <v>231</v>
      </c>
      <c r="O124" s="22">
        <v>1.01</v>
      </c>
      <c r="P124" s="22">
        <v>31.12</v>
      </c>
      <c r="Q124" s="22" t="s">
        <v>232</v>
      </c>
      <c r="R124" s="22">
        <v>3.45</v>
      </c>
      <c r="S124" s="26">
        <v>4.46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31.76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 t="s">
        <v>236</v>
      </c>
      <c r="D126" s="22" t="s">
        <v>36</v>
      </c>
      <c r="E126" s="22" t="s">
        <v>37</v>
      </c>
      <c r="F126" s="22">
        <v>3.6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309.1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0.47</v>
      </c>
      <c r="N129" s="24" t="s">
        <v>241</v>
      </c>
      <c r="O129" s="24">
        <v>0.15</v>
      </c>
      <c r="P129" s="24">
        <v>0</v>
      </c>
      <c r="Q129" s="24" t="s">
        <v>38</v>
      </c>
      <c r="R129" s="24">
        <v>0</v>
      </c>
      <c r="S129" s="23">
        <v>0.15</v>
      </c>
    </row>
    <row r="130" spans="1:19">
      <c r="A130" s="22">
        <v>117</v>
      </c>
      <c r="B130" s="22" t="s">
        <v>242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129.98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 t="s">
        <v>251</v>
      </c>
      <c r="D137" s="24" t="s">
        <v>36</v>
      </c>
      <c r="E137" s="24" t="s">
        <v>37</v>
      </c>
      <c r="F137" s="24">
        <v>1020.08</v>
      </c>
      <c r="G137" s="24">
        <v>0</v>
      </c>
      <c r="H137" s="24">
        <v>0</v>
      </c>
      <c r="I137" s="24">
        <v>0</v>
      </c>
      <c r="J137" s="24">
        <v>6</v>
      </c>
      <c r="K137" s="24">
        <v>6</v>
      </c>
      <c r="L137" s="24">
        <v>0.59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4.58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257</v>
      </c>
      <c r="C142" s="22" t="s">
        <v>258</v>
      </c>
      <c r="D142" s="22" t="s">
        <v>36</v>
      </c>
      <c r="E142" s="22" t="s">
        <v>37</v>
      </c>
      <c r="F142" s="22">
        <v>528.76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259</v>
      </c>
      <c r="C143" s="24" t="s">
        <v>260</v>
      </c>
      <c r="D143" s="24" t="s">
        <v>36</v>
      </c>
      <c r="E143" s="24" t="s">
        <v>37</v>
      </c>
      <c r="F143" s="24">
        <v>707.54</v>
      </c>
      <c r="G143" s="24">
        <v>2</v>
      </c>
      <c r="H143" s="24">
        <v>2</v>
      </c>
      <c r="I143" s="24">
        <v>0.28</v>
      </c>
      <c r="J143" s="24">
        <v>4</v>
      </c>
      <c r="K143" s="24">
        <v>4</v>
      </c>
      <c r="L143" s="24">
        <v>0.57</v>
      </c>
      <c r="M143" s="24">
        <v>0</v>
      </c>
      <c r="N143" s="24" t="s">
        <v>38</v>
      </c>
      <c r="O143" s="24">
        <v>0</v>
      </c>
      <c r="P143" s="24">
        <v>18.49</v>
      </c>
      <c r="Q143" s="24" t="s">
        <v>261</v>
      </c>
      <c r="R143" s="24">
        <v>2.61</v>
      </c>
      <c r="S143" s="26">
        <v>3.46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1037.06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29.87</v>
      </c>
      <c r="Q145" s="24" t="s">
        <v>265</v>
      </c>
      <c r="R145" s="24">
        <v>2.88</v>
      </c>
      <c r="S145" s="26">
        <v>2.88</v>
      </c>
    </row>
    <row r="146" spans="1:19">
      <c r="A146" s="22">
        <v>133</v>
      </c>
      <c r="B146" s="22" t="s">
        <v>266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268</v>
      </c>
      <c r="C148" s="22" t="s">
        <v>269</v>
      </c>
      <c r="D148" s="22" t="s">
        <v>36</v>
      </c>
      <c r="E148" s="22" t="s">
        <v>37</v>
      </c>
      <c r="F148" s="22">
        <v>88.82</v>
      </c>
      <c r="G148" s="22">
        <v>2</v>
      </c>
      <c r="H148" s="22">
        <v>2</v>
      </c>
      <c r="I148" s="22">
        <v>2.25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19.32</v>
      </c>
      <c r="Q148" s="22" t="s">
        <v>270</v>
      </c>
      <c r="R148" s="22">
        <v>21.75</v>
      </c>
      <c r="S148" s="25">
        <v>24</v>
      </c>
    </row>
    <row r="149" spans="1:19">
      <c r="A149" s="24">
        <v>136</v>
      </c>
      <c r="B149" s="24" t="s">
        <v>271</v>
      </c>
      <c r="C149" s="24" t="s">
        <v>118</v>
      </c>
      <c r="D149" s="24" t="s">
        <v>36</v>
      </c>
      <c r="E149" s="24" t="s">
        <v>37</v>
      </c>
      <c r="F149" s="24">
        <v>775.22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272</v>
      </c>
      <c r="C150" s="22" t="s">
        <v>273</v>
      </c>
      <c r="D150" s="22" t="s">
        <v>36</v>
      </c>
      <c r="E150" s="22" t="s">
        <v>37</v>
      </c>
      <c r="F150" s="22">
        <v>600.4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 t="s">
        <v>277</v>
      </c>
      <c r="D153" s="24" t="s">
        <v>36</v>
      </c>
      <c r="E153" s="24" t="s">
        <v>37</v>
      </c>
      <c r="F153" s="24">
        <v>1518.82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22.53</v>
      </c>
      <c r="N153" s="24" t="s">
        <v>278</v>
      </c>
      <c r="O153" s="24">
        <v>1.48</v>
      </c>
      <c r="P153" s="24">
        <v>105.55</v>
      </c>
      <c r="Q153" s="24" t="s">
        <v>279</v>
      </c>
      <c r="R153" s="24">
        <v>6.95</v>
      </c>
      <c r="S153" s="25">
        <v>8.43</v>
      </c>
    </row>
    <row r="154" spans="1:19">
      <c r="A154" s="22">
        <v>141</v>
      </c>
      <c r="B154" s="22" t="s">
        <v>280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95.92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2.09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2.09</v>
      </c>
    </row>
    <row r="157" spans="1:19">
      <c r="A157" s="24">
        <v>144</v>
      </c>
      <c r="B157" s="24" t="s">
        <v>284</v>
      </c>
      <c r="C157" s="24" t="s">
        <v>285</v>
      </c>
      <c r="D157" s="24" t="s">
        <v>36</v>
      </c>
      <c r="E157" s="24" t="s">
        <v>37</v>
      </c>
      <c r="F157" s="24">
        <v>266.68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288</v>
      </c>
      <c r="C160" s="22" t="s">
        <v>289</v>
      </c>
      <c r="D160" s="22" t="s">
        <v>36</v>
      </c>
      <c r="E160" s="22" t="s">
        <v>37</v>
      </c>
      <c r="F160" s="22">
        <v>7.62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31.12</v>
      </c>
      <c r="Q160" s="22" t="s">
        <v>232</v>
      </c>
      <c r="R160" s="22">
        <v>408.44</v>
      </c>
      <c r="S160" s="25">
        <v>408.44</v>
      </c>
    </row>
    <row r="161" spans="1:19">
      <c r="A161" s="24">
        <v>148</v>
      </c>
      <c r="B161" s="24" t="s">
        <v>290</v>
      </c>
      <c r="C161" s="24" t="s">
        <v>291</v>
      </c>
      <c r="D161" s="24" t="s">
        <v>36</v>
      </c>
      <c r="E161" s="24" t="s">
        <v>37</v>
      </c>
      <c r="F161" s="24">
        <v>19.24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1.56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296</v>
      </c>
      <c r="C165" s="24" t="s">
        <v>297</v>
      </c>
      <c r="D165" s="24" t="s">
        <v>36</v>
      </c>
      <c r="E165" s="24" t="s">
        <v>37</v>
      </c>
      <c r="F165" s="24">
        <v>55.12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299</v>
      </c>
      <c r="D166" s="22" t="s">
        <v>36</v>
      </c>
      <c r="E166" s="22" t="s">
        <v>37</v>
      </c>
      <c r="F166" s="22">
        <v>941.64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109.57</v>
      </c>
      <c r="Q166" s="22" t="s">
        <v>300</v>
      </c>
      <c r="R166" s="22">
        <v>11.64</v>
      </c>
      <c r="S166" s="25">
        <v>11.64</v>
      </c>
    </row>
    <row r="167" spans="1:19">
      <c r="A167" s="24">
        <v>154</v>
      </c>
      <c r="B167" s="24" t="s">
        <v>301</v>
      </c>
      <c r="C167" s="24" t="s">
        <v>302</v>
      </c>
      <c r="D167" s="24" t="s">
        <v>36</v>
      </c>
      <c r="E167" s="24" t="s">
        <v>37</v>
      </c>
      <c r="F167" s="24">
        <v>943.78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</v>
      </c>
      <c r="N167" s="24" t="s">
        <v>303</v>
      </c>
      <c r="O167" s="24">
        <v>0.03</v>
      </c>
      <c r="P167" s="24">
        <v>101.6</v>
      </c>
      <c r="Q167" s="24" t="s">
        <v>304</v>
      </c>
      <c r="R167" s="24">
        <v>10.77</v>
      </c>
      <c r="S167" s="25">
        <v>10.8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113.68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527.68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8.41</v>
      </c>
      <c r="Q171" s="24" t="s">
        <v>311</v>
      </c>
      <c r="R171" s="24">
        <v>1.59</v>
      </c>
      <c r="S171" s="23">
        <v>1.59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1103.32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0.87</v>
      </c>
      <c r="N172" s="22" t="s">
        <v>105</v>
      </c>
      <c r="O172" s="22">
        <v>0.08</v>
      </c>
      <c r="P172" s="22">
        <v>186.83</v>
      </c>
      <c r="Q172" s="22" t="s">
        <v>314</v>
      </c>
      <c r="R172" s="22">
        <v>16.93</v>
      </c>
      <c r="S172" s="25">
        <v>17.01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700.32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531.98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 t="s">
        <v>175</v>
      </c>
      <c r="D181" s="24" t="s">
        <v>36</v>
      </c>
      <c r="E181" s="24" t="s">
        <v>37</v>
      </c>
      <c r="F181" s="24">
        <v>334.98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171</v>
      </c>
      <c r="D182" s="22" t="s">
        <v>36</v>
      </c>
      <c r="E182" s="22" t="s">
        <v>37</v>
      </c>
      <c r="F182" s="22">
        <v>294.6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327</v>
      </c>
      <c r="C183" s="24" t="s">
        <v>171</v>
      </c>
      <c r="D183" s="24" t="s">
        <v>36</v>
      </c>
      <c r="E183" s="24" t="s">
        <v>37</v>
      </c>
      <c r="F183" s="24">
        <v>294.6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 t="s">
        <v>329</v>
      </c>
      <c r="D184" s="22" t="s">
        <v>36</v>
      </c>
      <c r="E184" s="22" t="s">
        <v>37</v>
      </c>
      <c r="F184" s="22">
        <v>284.7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2.73</v>
      </c>
      <c r="N184" s="22" t="s">
        <v>330</v>
      </c>
      <c r="O184" s="22">
        <v>0.96</v>
      </c>
      <c r="P184" s="22">
        <v>49.06</v>
      </c>
      <c r="Q184" s="22" t="s">
        <v>331</v>
      </c>
      <c r="R184" s="22">
        <v>17.23</v>
      </c>
      <c r="S184" s="25">
        <v>18.19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234.58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23.72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22.98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 t="s">
        <v>342</v>
      </c>
      <c r="D191" s="24" t="s">
        <v>36</v>
      </c>
      <c r="E191" s="24" t="s">
        <v>37</v>
      </c>
      <c r="F191" s="24">
        <v>1208.42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1.07</v>
      </c>
      <c r="N191" s="24" t="s">
        <v>343</v>
      </c>
      <c r="O191" s="24">
        <v>0.09</v>
      </c>
      <c r="P191" s="24">
        <v>90.61</v>
      </c>
      <c r="Q191" s="24" t="s">
        <v>344</v>
      </c>
      <c r="R191" s="24">
        <v>7.5</v>
      </c>
      <c r="S191" s="25">
        <v>7.59</v>
      </c>
    </row>
    <row r="192" spans="1:19">
      <c r="A192" s="22">
        <v>179</v>
      </c>
      <c r="B192" s="22" t="s">
        <v>345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346</v>
      </c>
      <c r="C193" s="24" t="s">
        <v>104</v>
      </c>
      <c r="D193" s="24" t="s">
        <v>36</v>
      </c>
      <c r="E193" s="24" t="s">
        <v>37</v>
      </c>
      <c r="F193" s="24">
        <v>268.2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105</v>
      </c>
      <c r="O193" s="24">
        <v>0.32</v>
      </c>
      <c r="P193" s="24">
        <v>0</v>
      </c>
      <c r="Q193" s="24" t="s">
        <v>38</v>
      </c>
      <c r="R193" s="24">
        <v>0</v>
      </c>
      <c r="S193" s="23">
        <v>0.32</v>
      </c>
    </row>
    <row r="194" spans="1:19">
      <c r="A194" s="22">
        <v>181</v>
      </c>
      <c r="B194" s="22" t="s">
        <v>347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349</v>
      </c>
      <c r="C196" s="22" t="s">
        <v>150</v>
      </c>
      <c r="D196" s="22" t="s">
        <v>36</v>
      </c>
      <c r="E196" s="22" t="s">
        <v>37</v>
      </c>
      <c r="F196" s="22">
        <v>720.46</v>
      </c>
      <c r="G196" s="22">
        <v>0</v>
      </c>
      <c r="H196" s="22">
        <v>0</v>
      </c>
      <c r="I196" s="22">
        <v>0</v>
      </c>
      <c r="J196" s="22">
        <v>2</v>
      </c>
      <c r="K196" s="22">
        <v>2</v>
      </c>
      <c r="L196" s="22">
        <v>0.28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0.28</v>
      </c>
    </row>
    <row r="197" spans="1:19">
      <c r="A197" s="24">
        <v>184</v>
      </c>
      <c r="B197" s="24" t="s">
        <v>350</v>
      </c>
      <c r="C197" s="24" t="s">
        <v>190</v>
      </c>
      <c r="D197" s="24" t="s">
        <v>36</v>
      </c>
      <c r="E197" s="24" t="s">
        <v>37</v>
      </c>
      <c r="F197" s="24">
        <v>41.16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356</v>
      </c>
      <c r="C203" s="24" t="s">
        <v>357</v>
      </c>
      <c r="D203" s="24" t="s">
        <v>36</v>
      </c>
      <c r="E203" s="24" t="s">
        <v>37</v>
      </c>
      <c r="F203" s="24">
        <v>257.8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 t="s">
        <v>360</v>
      </c>
      <c r="D205" s="24" t="s">
        <v>36</v>
      </c>
      <c r="E205" s="24" t="s">
        <v>37</v>
      </c>
      <c r="F205" s="24">
        <v>471.6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5.27</v>
      </c>
      <c r="N205" s="24" t="s">
        <v>361</v>
      </c>
      <c r="O205" s="24">
        <v>1.12</v>
      </c>
      <c r="P205" s="24">
        <v>31.58</v>
      </c>
      <c r="Q205" s="24" t="s">
        <v>362</v>
      </c>
      <c r="R205" s="24">
        <v>6.7</v>
      </c>
      <c r="S205" s="25">
        <v>7.82</v>
      </c>
    </row>
    <row r="206" spans="1:19">
      <c r="A206" s="22">
        <v>193</v>
      </c>
      <c r="B206" s="22" t="s">
        <v>363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365</v>
      </c>
      <c r="C208" s="22" t="s">
        <v>251</v>
      </c>
      <c r="D208" s="22" t="s">
        <v>36</v>
      </c>
      <c r="E208" s="22" t="s">
        <v>37</v>
      </c>
      <c r="F208" s="22">
        <v>1020.08</v>
      </c>
      <c r="G208" s="22">
        <v>0</v>
      </c>
      <c r="H208" s="22">
        <v>0</v>
      </c>
      <c r="I208" s="22">
        <v>0</v>
      </c>
      <c r="J208" s="22">
        <v>6</v>
      </c>
      <c r="K208" s="22">
        <v>6</v>
      </c>
      <c r="L208" s="22">
        <v>0.59</v>
      </c>
      <c r="M208" s="22">
        <v>0</v>
      </c>
      <c r="N208" s="22" t="s">
        <v>38</v>
      </c>
      <c r="O208" s="22">
        <v>0</v>
      </c>
      <c r="P208" s="22">
        <v>178.15</v>
      </c>
      <c r="Q208" s="22" t="s">
        <v>366</v>
      </c>
      <c r="R208" s="22">
        <v>17.46</v>
      </c>
      <c r="S208" s="25">
        <v>18.05</v>
      </c>
    </row>
    <row r="209" spans="1:19">
      <c r="A209" s="24">
        <v>196</v>
      </c>
      <c r="B209" s="24" t="s">
        <v>367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377</v>
      </c>
      <c r="C219" s="24" t="s">
        <v>378</v>
      </c>
      <c r="D219" s="24" t="s">
        <v>36</v>
      </c>
      <c r="E219" s="24" t="s">
        <v>37</v>
      </c>
      <c r="F219" s="24">
        <v>524.64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381</v>
      </c>
      <c r="C222" s="22" t="s">
        <v>382</v>
      </c>
      <c r="D222" s="22" t="s">
        <v>36</v>
      </c>
      <c r="E222" s="22" t="s">
        <v>37</v>
      </c>
      <c r="F222" s="22">
        <v>146.44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383</v>
      </c>
      <c r="C223" s="24" t="s">
        <v>384</v>
      </c>
      <c r="D223" s="24" t="s">
        <v>36</v>
      </c>
      <c r="E223" s="24" t="s">
        <v>37</v>
      </c>
      <c r="F223" s="24">
        <v>945.26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16.93</v>
      </c>
      <c r="N223" s="24" t="s">
        <v>385</v>
      </c>
      <c r="O223" s="24">
        <v>1.79</v>
      </c>
      <c r="P223" s="24">
        <v>121.27</v>
      </c>
      <c r="Q223" s="24" t="s">
        <v>386</v>
      </c>
      <c r="R223" s="24">
        <v>12.83</v>
      </c>
      <c r="S223" s="25">
        <v>14.62</v>
      </c>
    </row>
    <row r="224" spans="1:19">
      <c r="A224" s="22">
        <v>211</v>
      </c>
      <c r="B224" s="22" t="s">
        <v>387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392</v>
      </c>
      <c r="C229" s="24" t="s">
        <v>230</v>
      </c>
      <c r="D229" s="24" t="s">
        <v>36</v>
      </c>
      <c r="E229" s="24" t="s">
        <v>37</v>
      </c>
      <c r="F229" s="24">
        <v>901.12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9.07</v>
      </c>
      <c r="N229" s="24" t="s">
        <v>231</v>
      </c>
      <c r="O229" s="24">
        <v>1.01</v>
      </c>
      <c r="P229" s="24">
        <v>62.25</v>
      </c>
      <c r="Q229" s="24" t="s">
        <v>393</v>
      </c>
      <c r="R229" s="24">
        <v>6.91</v>
      </c>
      <c r="S229" s="25">
        <v>7.92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1264.44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27.67</v>
      </c>
      <c r="N232" s="22" t="s">
        <v>41</v>
      </c>
      <c r="O232" s="22">
        <v>2.19</v>
      </c>
      <c r="P232" s="22">
        <v>52.52</v>
      </c>
      <c r="Q232" s="22" t="s">
        <v>42</v>
      </c>
      <c r="R232" s="22">
        <v>4.15</v>
      </c>
      <c r="S232" s="25">
        <v>6.34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76.8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1063.88</v>
      </c>
      <c r="G238" s="22">
        <v>0</v>
      </c>
      <c r="H238" s="22">
        <v>0</v>
      </c>
      <c r="I238" s="22">
        <v>0</v>
      </c>
      <c r="J238" s="22">
        <v>2</v>
      </c>
      <c r="K238" s="22">
        <v>2</v>
      </c>
      <c r="L238" s="22">
        <v>0.19</v>
      </c>
      <c r="M238" s="22">
        <v>19.73</v>
      </c>
      <c r="N238" s="22" t="s">
        <v>51</v>
      </c>
      <c r="O238" s="22">
        <v>1.85</v>
      </c>
      <c r="P238" s="22">
        <v>2.43</v>
      </c>
      <c r="Q238" s="22" t="s">
        <v>52</v>
      </c>
      <c r="R238" s="22">
        <v>0.23</v>
      </c>
      <c r="S238" s="26">
        <v>2.27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549.6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6.53</v>
      </c>
      <c r="N239" s="24" t="s">
        <v>55</v>
      </c>
      <c r="O239" s="24">
        <v>1.19</v>
      </c>
      <c r="P239" s="24">
        <v>94.03</v>
      </c>
      <c r="Q239" s="24" t="s">
        <v>56</v>
      </c>
      <c r="R239" s="24">
        <v>17.11</v>
      </c>
      <c r="S239" s="25">
        <v>18.3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515.92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60</v>
      </c>
      <c r="C242" s="22" t="s">
        <v>61</v>
      </c>
      <c r="D242" s="22" t="s">
        <v>36</v>
      </c>
      <c r="E242" s="22" t="s">
        <v>37</v>
      </c>
      <c r="F242" s="22">
        <v>1040.14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22.33</v>
      </c>
      <c r="N242" s="22" t="s">
        <v>62</v>
      </c>
      <c r="O242" s="22">
        <v>2.15</v>
      </c>
      <c r="P242" s="22">
        <v>9.26</v>
      </c>
      <c r="Q242" s="22" t="s">
        <v>63</v>
      </c>
      <c r="R242" s="22">
        <v>0.89</v>
      </c>
      <c r="S242" s="26">
        <v>3.04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134.72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22.18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969.42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584.88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2.43</v>
      </c>
      <c r="N250" s="22" t="s">
        <v>76</v>
      </c>
      <c r="O250" s="22">
        <v>0.42</v>
      </c>
      <c r="P250" s="22">
        <v>1.78</v>
      </c>
      <c r="Q250" s="22" t="s">
        <v>77</v>
      </c>
      <c r="R250" s="22">
        <v>0.3</v>
      </c>
      <c r="S250" s="23">
        <v>0.72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160.2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445.2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834.06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54.18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943.5</v>
      </c>
      <c r="G260" s="22">
        <v>2</v>
      </c>
      <c r="H260" s="22">
        <v>2</v>
      </c>
      <c r="I260" s="22">
        <v>0.21</v>
      </c>
      <c r="J260" s="22">
        <v>0</v>
      </c>
      <c r="K260" s="22">
        <v>0</v>
      </c>
      <c r="L260" s="22">
        <v>0</v>
      </c>
      <c r="M260" s="22">
        <v>10.4</v>
      </c>
      <c r="N260" s="22" t="s">
        <v>93</v>
      </c>
      <c r="O260" s="22">
        <v>1.1</v>
      </c>
      <c r="P260" s="22">
        <v>5.07</v>
      </c>
      <c r="Q260" s="22" t="s">
        <v>94</v>
      </c>
      <c r="R260" s="22">
        <v>0.54</v>
      </c>
      <c r="S260" s="23">
        <v>1.85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417.1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 t="s">
        <v>99</v>
      </c>
      <c r="D263" s="24" t="s">
        <v>36</v>
      </c>
      <c r="E263" s="24" t="s">
        <v>37</v>
      </c>
      <c r="F263" s="24">
        <v>894.46</v>
      </c>
      <c r="G263" s="24">
        <v>6</v>
      </c>
      <c r="H263" s="24">
        <v>6</v>
      </c>
      <c r="I263" s="24">
        <v>0.67</v>
      </c>
      <c r="J263" s="24">
        <v>0</v>
      </c>
      <c r="K263" s="24">
        <v>0</v>
      </c>
      <c r="L263" s="24">
        <v>0</v>
      </c>
      <c r="M263" s="24">
        <v>7.07</v>
      </c>
      <c r="N263" s="24" t="s">
        <v>100</v>
      </c>
      <c r="O263" s="24">
        <v>0.79</v>
      </c>
      <c r="P263" s="24">
        <v>9.42</v>
      </c>
      <c r="Q263" s="24" t="s">
        <v>101</v>
      </c>
      <c r="R263" s="24">
        <v>1.05</v>
      </c>
      <c r="S263" s="26">
        <v>2.51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268.2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0.87</v>
      </c>
      <c r="N265" s="24" t="s">
        <v>105</v>
      </c>
      <c r="O265" s="24">
        <v>0.32</v>
      </c>
      <c r="P265" s="24">
        <v>0</v>
      </c>
      <c r="Q265" s="24" t="s">
        <v>38</v>
      </c>
      <c r="R265" s="24">
        <v>0</v>
      </c>
      <c r="S265" s="23">
        <v>0.32</v>
      </c>
    </row>
    <row r="266" spans="1:19">
      <c r="A266" s="22">
        <v>253</v>
      </c>
      <c r="B266" s="22" t="s">
        <v>106</v>
      </c>
      <c r="C266" s="22" t="s">
        <v>107</v>
      </c>
      <c r="D266" s="22" t="s">
        <v>36</v>
      </c>
      <c r="E266" s="22" t="s">
        <v>37</v>
      </c>
      <c r="F266" s="22">
        <v>12.1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108</v>
      </c>
      <c r="C267" s="24" t="s">
        <v>109</v>
      </c>
      <c r="D267" s="24" t="s">
        <v>36</v>
      </c>
      <c r="E267" s="24" t="s">
        <v>37</v>
      </c>
      <c r="F267" s="24">
        <v>1208.88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1.6</v>
      </c>
      <c r="N267" s="24" t="s">
        <v>110</v>
      </c>
      <c r="O267" s="24">
        <v>0.13</v>
      </c>
      <c r="P267" s="24">
        <v>66.29</v>
      </c>
      <c r="Q267" s="24" t="s">
        <v>111</v>
      </c>
      <c r="R267" s="24">
        <v>5.48</v>
      </c>
      <c r="S267" s="25">
        <v>5.61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961.62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7.15</v>
      </c>
      <c r="Q268" s="22" t="s">
        <v>114</v>
      </c>
      <c r="R268" s="22">
        <v>0.74</v>
      </c>
      <c r="S268" s="23">
        <v>0.74</v>
      </c>
    </row>
    <row r="269" spans="1:19">
      <c r="A269" s="24">
        <v>256</v>
      </c>
      <c r="B269" s="24" t="s">
        <v>115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117</v>
      </c>
      <c r="C271" s="24" t="s">
        <v>118</v>
      </c>
      <c r="D271" s="24" t="s">
        <v>36</v>
      </c>
      <c r="E271" s="24" t="s">
        <v>37</v>
      </c>
      <c r="F271" s="24">
        <v>775.22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119</v>
      </c>
      <c r="C272" s="22" t="s">
        <v>120</v>
      </c>
      <c r="D272" s="22" t="s">
        <v>36</v>
      </c>
      <c r="E272" s="22" t="s">
        <v>37</v>
      </c>
      <c r="F272" s="22">
        <v>672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0.27</v>
      </c>
      <c r="N272" s="22" t="s">
        <v>121</v>
      </c>
      <c r="O272" s="22">
        <v>0.04</v>
      </c>
      <c r="P272" s="22">
        <v>34.07</v>
      </c>
      <c r="Q272" s="22" t="s">
        <v>122</v>
      </c>
      <c r="R272" s="22">
        <v>5.07</v>
      </c>
      <c r="S272" s="25">
        <v>5.11</v>
      </c>
    </row>
    <row r="273" spans="1:19">
      <c r="A273" s="24">
        <v>260</v>
      </c>
      <c r="B273" s="24" t="s">
        <v>123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124</v>
      </c>
      <c r="C274" s="22" t="s">
        <v>125</v>
      </c>
      <c r="D274" s="22" t="s">
        <v>36</v>
      </c>
      <c r="E274" s="22" t="s">
        <v>37</v>
      </c>
      <c r="F274" s="22">
        <v>88.04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127</v>
      </c>
      <c r="C276" s="22" t="s">
        <v>128</v>
      </c>
      <c r="D276" s="22" t="s">
        <v>36</v>
      </c>
      <c r="E276" s="22" t="s">
        <v>37</v>
      </c>
      <c r="F276" s="22">
        <v>895.58</v>
      </c>
      <c r="G276" s="22">
        <v>2</v>
      </c>
      <c r="H276" s="22">
        <v>2</v>
      </c>
      <c r="I276" s="22">
        <v>0.22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8.5</v>
      </c>
      <c r="Q276" s="22" t="s">
        <v>129</v>
      </c>
      <c r="R276" s="22">
        <v>0.95</v>
      </c>
      <c r="S276" s="23">
        <v>1.17</v>
      </c>
    </row>
    <row r="277" spans="1:19">
      <c r="A277" s="24">
        <v>264</v>
      </c>
      <c r="B277" s="24" t="s">
        <v>130</v>
      </c>
      <c r="C277" s="24" t="s">
        <v>131</v>
      </c>
      <c r="D277" s="24" t="s">
        <v>36</v>
      </c>
      <c r="E277" s="24" t="s">
        <v>37</v>
      </c>
      <c r="F277" s="24">
        <v>422.26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10.63</v>
      </c>
      <c r="Q277" s="24" t="s">
        <v>132</v>
      </c>
      <c r="R277" s="24">
        <v>2.52</v>
      </c>
      <c r="S277" s="26">
        <v>2.52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173.46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136</v>
      </c>
      <c r="C280" s="22" t="s">
        <v>137</v>
      </c>
      <c r="D280" s="22" t="s">
        <v>36</v>
      </c>
      <c r="E280" s="22" t="s">
        <v>37</v>
      </c>
      <c r="F280" s="22">
        <v>765.7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2.33</v>
      </c>
      <c r="N280" s="22" t="s">
        <v>138</v>
      </c>
      <c r="O280" s="22">
        <v>0.3</v>
      </c>
      <c r="P280" s="22">
        <v>0</v>
      </c>
      <c r="Q280" s="22" t="s">
        <v>38</v>
      </c>
      <c r="R280" s="22">
        <v>0</v>
      </c>
      <c r="S280" s="23">
        <v>0.3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55.2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720.46</v>
      </c>
      <c r="G290" s="22">
        <v>0</v>
      </c>
      <c r="H290" s="22">
        <v>0</v>
      </c>
      <c r="I290" s="22">
        <v>0</v>
      </c>
      <c r="J290" s="22">
        <v>2</v>
      </c>
      <c r="K290" s="22">
        <v>2</v>
      </c>
      <c r="L290" s="22">
        <v>0.28</v>
      </c>
      <c r="M290" s="22">
        <v>0</v>
      </c>
      <c r="N290" s="22" t="s">
        <v>38</v>
      </c>
      <c r="O290" s="22">
        <v>0</v>
      </c>
      <c r="P290" s="22">
        <v>76.09</v>
      </c>
      <c r="Q290" s="22" t="s">
        <v>151</v>
      </c>
      <c r="R290" s="22">
        <v>10.56</v>
      </c>
      <c r="S290" s="25">
        <v>10.84</v>
      </c>
    </row>
    <row r="291" spans="1:19">
      <c r="A291" s="24">
        <v>278</v>
      </c>
      <c r="B291" s="24" t="s">
        <v>152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 t="s">
        <v>154</v>
      </c>
      <c r="D292" s="22" t="s">
        <v>36</v>
      </c>
      <c r="E292" s="22" t="s">
        <v>37</v>
      </c>
      <c r="F292" s="22">
        <v>19.04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150</v>
      </c>
      <c r="D293" s="24" t="s">
        <v>36</v>
      </c>
      <c r="E293" s="24" t="s">
        <v>37</v>
      </c>
      <c r="F293" s="24">
        <v>720.46</v>
      </c>
      <c r="G293" s="24">
        <v>0</v>
      </c>
      <c r="H293" s="24">
        <v>0</v>
      </c>
      <c r="I293" s="24">
        <v>0</v>
      </c>
      <c r="J293" s="24">
        <v>2</v>
      </c>
      <c r="K293" s="24">
        <v>2</v>
      </c>
      <c r="L293" s="24">
        <v>0.28</v>
      </c>
      <c r="M293" s="24">
        <v>0</v>
      </c>
      <c r="N293" s="24" t="s">
        <v>38</v>
      </c>
      <c r="O293" s="24">
        <v>0</v>
      </c>
      <c r="P293" s="24">
        <v>169.49</v>
      </c>
      <c r="Q293" s="24" t="s">
        <v>156</v>
      </c>
      <c r="R293" s="24">
        <v>23.53</v>
      </c>
      <c r="S293" s="25">
        <v>23.81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19.04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607.84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167</v>
      </c>
      <c r="C302" s="22" t="s">
        <v>168</v>
      </c>
      <c r="D302" s="22" t="s">
        <v>36</v>
      </c>
      <c r="E302" s="22" t="s">
        <v>37</v>
      </c>
      <c r="F302" s="22">
        <v>32.38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294.6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126.29</v>
      </c>
      <c r="Q304" s="22" t="s">
        <v>172</v>
      </c>
      <c r="R304" s="22">
        <v>42.87</v>
      </c>
      <c r="S304" s="25">
        <v>42.87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334.98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85.62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43.19</v>
      </c>
      <c r="Q307" s="24" t="s">
        <v>178</v>
      </c>
      <c r="R307" s="24">
        <v>50.45</v>
      </c>
      <c r="S307" s="25">
        <v>50.45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148.52</v>
      </c>
      <c r="G309" s="24">
        <v>0</v>
      </c>
      <c r="H309" s="24">
        <v>0</v>
      </c>
      <c r="I309" s="24">
        <v>0</v>
      </c>
      <c r="J309" s="24">
        <v>4</v>
      </c>
      <c r="K309" s="24">
        <v>4</v>
      </c>
      <c r="L309" s="24">
        <v>2.69</v>
      </c>
      <c r="M309" s="24">
        <v>0</v>
      </c>
      <c r="N309" s="24" t="s">
        <v>38</v>
      </c>
      <c r="O309" s="24">
        <v>0</v>
      </c>
      <c r="P309" s="24">
        <v>37.21</v>
      </c>
      <c r="Q309" s="24" t="s">
        <v>182</v>
      </c>
      <c r="R309" s="24">
        <v>25.05</v>
      </c>
      <c r="S309" s="25">
        <v>27.74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0.34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277.16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41.16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192</v>
      </c>
      <c r="C316" s="22" t="s">
        <v>193</v>
      </c>
      <c r="D316" s="22" t="s">
        <v>36</v>
      </c>
      <c r="E316" s="22" t="s">
        <v>37</v>
      </c>
      <c r="F316" s="22">
        <v>152.02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197</v>
      </c>
      <c r="C320" s="22" t="s">
        <v>198</v>
      </c>
      <c r="D320" s="22" t="s">
        <v>36</v>
      </c>
      <c r="E320" s="22" t="s">
        <v>37</v>
      </c>
      <c r="F320" s="22">
        <v>935.22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3.93</v>
      </c>
      <c r="N320" s="22" t="s">
        <v>199</v>
      </c>
      <c r="O320" s="22">
        <v>0.42</v>
      </c>
      <c r="P320" s="22">
        <v>0</v>
      </c>
      <c r="Q320" s="22" t="s">
        <v>38</v>
      </c>
      <c r="R320" s="22">
        <v>0</v>
      </c>
      <c r="S320" s="23">
        <v>0.42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274.88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254</v>
      </c>
      <c r="C323" s="24" t="s">
        <v>395</v>
      </c>
      <c r="D323" s="24" t="s">
        <v>36</v>
      </c>
      <c r="E323" s="24" t="s">
        <v>37</v>
      </c>
      <c r="F323" s="24">
        <v>412.31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27.13</v>
      </c>
      <c r="Q323" s="24" t="s">
        <v>396</v>
      </c>
      <c r="R323" s="24">
        <v>6.58</v>
      </c>
      <c r="S323" s="25">
        <v>6.58</v>
      </c>
    </row>
    <row r="324" spans="1:19">
      <c r="A324" s="22">
        <v>311</v>
      </c>
      <c r="B324" s="22" t="s">
        <v>255</v>
      </c>
      <c r="C324" s="22" t="s">
        <v>378</v>
      </c>
      <c r="D324" s="22" t="s">
        <v>36</v>
      </c>
      <c r="E324" s="22" t="s">
        <v>37</v>
      </c>
      <c r="F324" s="22">
        <v>262.32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256</v>
      </c>
      <c r="C325" s="24" t="s">
        <v>397</v>
      </c>
      <c r="D325" s="24" t="s">
        <v>36</v>
      </c>
      <c r="E325" s="24" t="s">
        <v>37</v>
      </c>
      <c r="F325" s="24">
        <v>250.13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5.5</v>
      </c>
      <c r="Q325" s="24" t="s">
        <v>398</v>
      </c>
      <c r="R325" s="24">
        <v>2.2</v>
      </c>
      <c r="S325" s="26">
        <v>2.2</v>
      </c>
    </row>
    <row r="326" spans="1:19">
      <c r="A326" s="22">
        <v>313</v>
      </c>
      <c r="B326" s="22" t="s">
        <v>203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204</v>
      </c>
      <c r="C327" s="24" t="s">
        <v>205</v>
      </c>
      <c r="D327" s="24" t="s">
        <v>36</v>
      </c>
      <c r="E327" s="24" t="s">
        <v>37</v>
      </c>
      <c r="F327" s="24">
        <v>271.52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0.73</v>
      </c>
      <c r="N327" s="24" t="s">
        <v>206</v>
      </c>
      <c r="O327" s="24">
        <v>0.27</v>
      </c>
      <c r="P327" s="24">
        <v>0</v>
      </c>
      <c r="Q327" s="24" t="s">
        <v>38</v>
      </c>
      <c r="R327" s="24">
        <v>0</v>
      </c>
      <c r="S327" s="23">
        <v>0.27</v>
      </c>
    </row>
    <row r="328" spans="1:19">
      <c r="A328" s="22">
        <v>315</v>
      </c>
      <c r="B328" s="22" t="s">
        <v>207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211</v>
      </c>
      <c r="C332" s="22" t="s">
        <v>212</v>
      </c>
      <c r="D332" s="22" t="s">
        <v>36</v>
      </c>
      <c r="E332" s="22" t="s">
        <v>37</v>
      </c>
      <c r="F332" s="22">
        <v>870.16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215</v>
      </c>
      <c r="C335" s="24" t="s">
        <v>216</v>
      </c>
      <c r="D335" s="24" t="s">
        <v>36</v>
      </c>
      <c r="E335" s="24" t="s">
        <v>37</v>
      </c>
      <c r="F335" s="24">
        <v>803.14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220</v>
      </c>
      <c r="C339" s="24" t="s">
        <v>221</v>
      </c>
      <c r="D339" s="24" t="s">
        <v>36</v>
      </c>
      <c r="E339" s="24" t="s">
        <v>37</v>
      </c>
      <c r="F339" s="24">
        <v>151.38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223</v>
      </c>
      <c r="C341" s="24" t="s">
        <v>224</v>
      </c>
      <c r="D341" s="24" t="s">
        <v>36</v>
      </c>
      <c r="E341" s="24" t="s">
        <v>37</v>
      </c>
      <c r="F341" s="24">
        <v>91.34</v>
      </c>
      <c r="G341" s="24">
        <v>0</v>
      </c>
      <c r="H341" s="24">
        <v>0</v>
      </c>
      <c r="I341" s="24">
        <v>0</v>
      </c>
      <c r="J341" s="24">
        <v>4</v>
      </c>
      <c r="K341" s="24">
        <v>4</v>
      </c>
      <c r="L341" s="24">
        <v>4.38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6">
        <v>4.38</v>
      </c>
    </row>
    <row r="342" spans="1:19">
      <c r="A342" s="22">
        <v>329</v>
      </c>
      <c r="B342" s="22" t="s">
        <v>225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 t="s">
        <v>227</v>
      </c>
      <c r="D343" s="24" t="s">
        <v>36</v>
      </c>
      <c r="E343" s="24" t="s">
        <v>37</v>
      </c>
      <c r="F343" s="24">
        <v>1019.9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26.45</v>
      </c>
      <c r="Q343" s="24" t="s">
        <v>228</v>
      </c>
      <c r="R343" s="24">
        <v>2.59</v>
      </c>
      <c r="S343" s="26">
        <v>2.59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901.12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9.07</v>
      </c>
      <c r="N344" s="22" t="s">
        <v>231</v>
      </c>
      <c r="O344" s="22">
        <v>1.01</v>
      </c>
      <c r="P344" s="22">
        <v>31.12</v>
      </c>
      <c r="Q344" s="22" t="s">
        <v>232</v>
      </c>
      <c r="R344" s="22">
        <v>3.45</v>
      </c>
      <c r="S344" s="26">
        <v>4.46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31.76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 t="s">
        <v>236</v>
      </c>
      <c r="D346" s="22" t="s">
        <v>36</v>
      </c>
      <c r="E346" s="22" t="s">
        <v>37</v>
      </c>
      <c r="F346" s="22">
        <v>3.6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309.1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0.47</v>
      </c>
      <c r="N349" s="24" t="s">
        <v>241</v>
      </c>
      <c r="O349" s="24">
        <v>0.15</v>
      </c>
      <c r="P349" s="24">
        <v>0</v>
      </c>
      <c r="Q349" s="24" t="s">
        <v>38</v>
      </c>
      <c r="R349" s="24">
        <v>0</v>
      </c>
      <c r="S349" s="23">
        <v>0.15</v>
      </c>
    </row>
    <row r="350" spans="1:19">
      <c r="A350" s="22">
        <v>337</v>
      </c>
      <c r="B350" s="22" t="s">
        <v>242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129.98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 t="s">
        <v>251</v>
      </c>
      <c r="D357" s="24" t="s">
        <v>36</v>
      </c>
      <c r="E357" s="24" t="s">
        <v>37</v>
      </c>
      <c r="F357" s="24">
        <v>1020.08</v>
      </c>
      <c r="G357" s="24">
        <v>0</v>
      </c>
      <c r="H357" s="24">
        <v>0</v>
      </c>
      <c r="I357" s="24">
        <v>0</v>
      </c>
      <c r="J357" s="24">
        <v>6</v>
      </c>
      <c r="K357" s="24">
        <v>6</v>
      </c>
      <c r="L357" s="24">
        <v>0.59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0.59</v>
      </c>
    </row>
    <row r="358" spans="1:19">
      <c r="A358" s="22">
        <v>345</v>
      </c>
      <c r="B358" s="22" t="s">
        <v>252</v>
      </c>
      <c r="C358" s="22" t="s">
        <v>253</v>
      </c>
      <c r="D358" s="22" t="s">
        <v>36</v>
      </c>
      <c r="E358" s="22" t="s">
        <v>37</v>
      </c>
      <c r="F358" s="22">
        <v>4.58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257</v>
      </c>
      <c r="C362" s="22" t="s">
        <v>258</v>
      </c>
      <c r="D362" s="22" t="s">
        <v>36</v>
      </c>
      <c r="E362" s="22" t="s">
        <v>37</v>
      </c>
      <c r="F362" s="22">
        <v>528.76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259</v>
      </c>
      <c r="C363" s="24" t="s">
        <v>260</v>
      </c>
      <c r="D363" s="24" t="s">
        <v>36</v>
      </c>
      <c r="E363" s="24" t="s">
        <v>37</v>
      </c>
      <c r="F363" s="24">
        <v>707.54</v>
      </c>
      <c r="G363" s="24">
        <v>2</v>
      </c>
      <c r="H363" s="24">
        <v>2</v>
      </c>
      <c r="I363" s="24">
        <v>0.28</v>
      </c>
      <c r="J363" s="24">
        <v>4</v>
      </c>
      <c r="K363" s="24">
        <v>4</v>
      </c>
      <c r="L363" s="24">
        <v>0.57</v>
      </c>
      <c r="M363" s="24">
        <v>0</v>
      </c>
      <c r="N363" s="24" t="s">
        <v>38</v>
      </c>
      <c r="O363" s="24">
        <v>0</v>
      </c>
      <c r="P363" s="24">
        <v>18.49</v>
      </c>
      <c r="Q363" s="24" t="s">
        <v>261</v>
      </c>
      <c r="R363" s="24">
        <v>2.61</v>
      </c>
      <c r="S363" s="26">
        <v>3.46</v>
      </c>
    </row>
    <row r="364" spans="1:19">
      <c r="A364" s="22">
        <v>351</v>
      </c>
      <c r="B364" s="22" t="s">
        <v>262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1037.06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29.87</v>
      </c>
      <c r="Q365" s="24" t="s">
        <v>265</v>
      </c>
      <c r="R365" s="24">
        <v>2.88</v>
      </c>
      <c r="S365" s="26">
        <v>2.88</v>
      </c>
    </row>
    <row r="366" spans="1:19">
      <c r="A366" s="22">
        <v>353</v>
      </c>
      <c r="B366" s="22" t="s">
        <v>266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268</v>
      </c>
      <c r="C368" s="22" t="s">
        <v>269</v>
      </c>
      <c r="D368" s="22" t="s">
        <v>36</v>
      </c>
      <c r="E368" s="22" t="s">
        <v>37</v>
      </c>
      <c r="F368" s="22">
        <v>88.82</v>
      </c>
      <c r="G368" s="22">
        <v>2</v>
      </c>
      <c r="H368" s="22">
        <v>2</v>
      </c>
      <c r="I368" s="22">
        <v>2.25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19.32</v>
      </c>
      <c r="Q368" s="22" t="s">
        <v>270</v>
      </c>
      <c r="R368" s="22">
        <v>21.75</v>
      </c>
      <c r="S368" s="25">
        <v>24</v>
      </c>
    </row>
    <row r="369" spans="1:19">
      <c r="A369" s="24">
        <v>356</v>
      </c>
      <c r="B369" s="24" t="s">
        <v>271</v>
      </c>
      <c r="C369" s="24" t="s">
        <v>118</v>
      </c>
      <c r="D369" s="24" t="s">
        <v>36</v>
      </c>
      <c r="E369" s="24" t="s">
        <v>37</v>
      </c>
      <c r="F369" s="24">
        <v>775.22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272</v>
      </c>
      <c r="C370" s="22" t="s">
        <v>273</v>
      </c>
      <c r="D370" s="22" t="s">
        <v>36</v>
      </c>
      <c r="E370" s="22" t="s">
        <v>37</v>
      </c>
      <c r="F370" s="22">
        <v>600.4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276</v>
      </c>
      <c r="C373" s="24" t="s">
        <v>277</v>
      </c>
      <c r="D373" s="24" t="s">
        <v>36</v>
      </c>
      <c r="E373" s="24" t="s">
        <v>37</v>
      </c>
      <c r="F373" s="24">
        <v>1518.82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22.53</v>
      </c>
      <c r="N373" s="24" t="s">
        <v>278</v>
      </c>
      <c r="O373" s="24">
        <v>1.48</v>
      </c>
      <c r="P373" s="24">
        <v>105.55</v>
      </c>
      <c r="Q373" s="24" t="s">
        <v>279</v>
      </c>
      <c r="R373" s="24">
        <v>6.95</v>
      </c>
      <c r="S373" s="25">
        <v>8.43</v>
      </c>
    </row>
    <row r="374" spans="1:19">
      <c r="A374" s="22">
        <v>361</v>
      </c>
      <c r="B374" s="22" t="s">
        <v>280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95.92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2.09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6">
        <v>2.09</v>
      </c>
    </row>
    <row r="377" spans="1:19">
      <c r="A377" s="24">
        <v>364</v>
      </c>
      <c r="B377" s="24" t="s">
        <v>284</v>
      </c>
      <c r="C377" s="24" t="s">
        <v>285</v>
      </c>
      <c r="D377" s="24" t="s">
        <v>36</v>
      </c>
      <c r="E377" s="24" t="s">
        <v>37</v>
      </c>
      <c r="F377" s="24">
        <v>266.68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288</v>
      </c>
      <c r="C380" s="22" t="s">
        <v>289</v>
      </c>
      <c r="D380" s="22" t="s">
        <v>36</v>
      </c>
      <c r="E380" s="22" t="s">
        <v>37</v>
      </c>
      <c r="F380" s="22">
        <v>7.62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31.12</v>
      </c>
      <c r="Q380" s="22" t="s">
        <v>232</v>
      </c>
      <c r="R380" s="22">
        <v>408.44</v>
      </c>
      <c r="S380" s="25">
        <v>408.44</v>
      </c>
    </row>
    <row r="381" spans="1:19">
      <c r="A381" s="24">
        <v>368</v>
      </c>
      <c r="B381" s="24" t="s">
        <v>290</v>
      </c>
      <c r="C381" s="24" t="s">
        <v>291</v>
      </c>
      <c r="D381" s="24" t="s">
        <v>36</v>
      </c>
      <c r="E381" s="24" t="s">
        <v>37</v>
      </c>
      <c r="F381" s="24">
        <v>19.24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293</v>
      </c>
      <c r="C383" s="24" t="s">
        <v>294</v>
      </c>
      <c r="D383" s="24" t="s">
        <v>36</v>
      </c>
      <c r="E383" s="24" t="s">
        <v>37</v>
      </c>
      <c r="F383" s="24">
        <v>1.56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296</v>
      </c>
      <c r="C385" s="24" t="s">
        <v>297</v>
      </c>
      <c r="D385" s="24" t="s">
        <v>36</v>
      </c>
      <c r="E385" s="24" t="s">
        <v>37</v>
      </c>
      <c r="F385" s="24">
        <v>55.12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 t="s">
        <v>299</v>
      </c>
      <c r="D386" s="22" t="s">
        <v>36</v>
      </c>
      <c r="E386" s="22" t="s">
        <v>37</v>
      </c>
      <c r="F386" s="22">
        <v>941.64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109.57</v>
      </c>
      <c r="Q386" s="22" t="s">
        <v>300</v>
      </c>
      <c r="R386" s="22">
        <v>11.64</v>
      </c>
      <c r="S386" s="25">
        <v>11.64</v>
      </c>
    </row>
    <row r="387" spans="1:19">
      <c r="A387" s="24">
        <v>374</v>
      </c>
      <c r="B387" s="24" t="s">
        <v>301</v>
      </c>
      <c r="C387" s="24" t="s">
        <v>302</v>
      </c>
      <c r="D387" s="24" t="s">
        <v>36</v>
      </c>
      <c r="E387" s="24" t="s">
        <v>37</v>
      </c>
      <c r="F387" s="24">
        <v>943.78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0.3</v>
      </c>
      <c r="N387" s="24" t="s">
        <v>303</v>
      </c>
      <c r="O387" s="24">
        <v>0.03</v>
      </c>
      <c r="P387" s="24">
        <v>101.6</v>
      </c>
      <c r="Q387" s="24" t="s">
        <v>304</v>
      </c>
      <c r="R387" s="24">
        <v>10.77</v>
      </c>
      <c r="S387" s="25">
        <v>10.8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113.68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309</v>
      </c>
      <c r="C391" s="24" t="s">
        <v>310</v>
      </c>
      <c r="D391" s="24" t="s">
        <v>36</v>
      </c>
      <c r="E391" s="24" t="s">
        <v>37</v>
      </c>
      <c r="F391" s="24">
        <v>527.68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8.41</v>
      </c>
      <c r="Q391" s="24" t="s">
        <v>311</v>
      </c>
      <c r="R391" s="24">
        <v>1.59</v>
      </c>
      <c r="S391" s="23">
        <v>1.59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1103.32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0.87</v>
      </c>
      <c r="N392" s="22" t="s">
        <v>105</v>
      </c>
      <c r="O392" s="22">
        <v>0.08</v>
      </c>
      <c r="P392" s="22">
        <v>186.83</v>
      </c>
      <c r="Q392" s="22" t="s">
        <v>314</v>
      </c>
      <c r="R392" s="22">
        <v>16.93</v>
      </c>
      <c r="S392" s="25">
        <v>17.01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700.32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317</v>
      </c>
      <c r="C394" s="22" t="s">
        <v>318</v>
      </c>
      <c r="D394" s="22" t="s">
        <v>36</v>
      </c>
      <c r="E394" s="22" t="s">
        <v>37</v>
      </c>
      <c r="F394" s="22">
        <v>531.98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 t="s">
        <v>175</v>
      </c>
      <c r="D401" s="24" t="s">
        <v>36</v>
      </c>
      <c r="E401" s="24" t="s">
        <v>37</v>
      </c>
      <c r="F401" s="24">
        <v>334.98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326</v>
      </c>
      <c r="C402" s="22" t="s">
        <v>171</v>
      </c>
      <c r="D402" s="22" t="s">
        <v>36</v>
      </c>
      <c r="E402" s="22" t="s">
        <v>37</v>
      </c>
      <c r="F402" s="22">
        <v>294.6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327</v>
      </c>
      <c r="C403" s="24" t="s">
        <v>171</v>
      </c>
      <c r="D403" s="24" t="s">
        <v>36</v>
      </c>
      <c r="E403" s="24" t="s">
        <v>37</v>
      </c>
      <c r="F403" s="24">
        <v>294.6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284.7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2.73</v>
      </c>
      <c r="N404" s="22" t="s">
        <v>330</v>
      </c>
      <c r="O404" s="22">
        <v>0.96</v>
      </c>
      <c r="P404" s="22">
        <v>49.06</v>
      </c>
      <c r="Q404" s="22" t="s">
        <v>331</v>
      </c>
      <c r="R404" s="22">
        <v>17.23</v>
      </c>
      <c r="S404" s="25">
        <v>18.19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234.58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336</v>
      </c>
      <c r="D407" s="24" t="s">
        <v>36</v>
      </c>
      <c r="E407" s="24" t="s">
        <v>37</v>
      </c>
      <c r="F407" s="24">
        <v>23.72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 t="s">
        <v>340</v>
      </c>
      <c r="D409" s="24" t="s">
        <v>36</v>
      </c>
      <c r="E409" s="24" t="s">
        <v>37</v>
      </c>
      <c r="F409" s="24">
        <v>22.98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341</v>
      </c>
      <c r="C410" s="22" t="s">
        <v>342</v>
      </c>
      <c r="D410" s="22" t="s">
        <v>36</v>
      </c>
      <c r="E410" s="22" t="s">
        <v>37</v>
      </c>
      <c r="F410" s="22">
        <v>1208.42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1.07</v>
      </c>
      <c r="N410" s="22" t="s">
        <v>343</v>
      </c>
      <c r="O410" s="22">
        <v>0.09</v>
      </c>
      <c r="P410" s="22">
        <v>90.61</v>
      </c>
      <c r="Q410" s="22" t="s">
        <v>344</v>
      </c>
      <c r="R410" s="22">
        <v>7.5</v>
      </c>
      <c r="S410" s="25">
        <v>7.59</v>
      </c>
    </row>
    <row r="411" spans="1:19">
      <c r="A411" s="24">
        <v>398</v>
      </c>
      <c r="B411" s="24" t="s">
        <v>345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346</v>
      </c>
      <c r="C412" s="22" t="s">
        <v>104</v>
      </c>
      <c r="D412" s="22" t="s">
        <v>36</v>
      </c>
      <c r="E412" s="22" t="s">
        <v>37</v>
      </c>
      <c r="F412" s="22">
        <v>268.2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0.87</v>
      </c>
      <c r="N412" s="22" t="s">
        <v>105</v>
      </c>
      <c r="O412" s="22">
        <v>0.32</v>
      </c>
      <c r="P412" s="22">
        <v>0</v>
      </c>
      <c r="Q412" s="22" t="s">
        <v>38</v>
      </c>
      <c r="R412" s="22">
        <v>0</v>
      </c>
      <c r="S412" s="23">
        <v>0.32</v>
      </c>
    </row>
    <row r="413" spans="1:19">
      <c r="A413" s="24">
        <v>400</v>
      </c>
      <c r="B413" s="24" t="s">
        <v>347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 t="s">
        <v>150</v>
      </c>
      <c r="D415" s="24" t="s">
        <v>36</v>
      </c>
      <c r="E415" s="24" t="s">
        <v>37</v>
      </c>
      <c r="F415" s="24">
        <v>720.46</v>
      </c>
      <c r="G415" s="24">
        <v>0</v>
      </c>
      <c r="H415" s="24">
        <v>0</v>
      </c>
      <c r="I415" s="24">
        <v>0</v>
      </c>
      <c r="J415" s="24">
        <v>2</v>
      </c>
      <c r="K415" s="24">
        <v>2</v>
      </c>
      <c r="L415" s="24">
        <v>0.28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0.28</v>
      </c>
    </row>
    <row r="416" spans="1:19">
      <c r="A416" s="22">
        <v>403</v>
      </c>
      <c r="B416" s="22" t="s">
        <v>350</v>
      </c>
      <c r="C416" s="22" t="s">
        <v>190</v>
      </c>
      <c r="D416" s="22" t="s">
        <v>36</v>
      </c>
      <c r="E416" s="22" t="s">
        <v>37</v>
      </c>
      <c r="F416" s="22">
        <v>41.16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356</v>
      </c>
      <c r="C420" s="22" t="s">
        <v>357</v>
      </c>
      <c r="D420" s="22" t="s">
        <v>36</v>
      </c>
      <c r="E420" s="22" t="s">
        <v>37</v>
      </c>
      <c r="F420" s="22">
        <v>257.8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359</v>
      </c>
      <c r="C421" s="24" t="s">
        <v>360</v>
      </c>
      <c r="D421" s="24" t="s">
        <v>36</v>
      </c>
      <c r="E421" s="24" t="s">
        <v>37</v>
      </c>
      <c r="F421" s="24">
        <v>471.6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5.27</v>
      </c>
      <c r="N421" s="24" t="s">
        <v>361</v>
      </c>
      <c r="O421" s="24">
        <v>1.12</v>
      </c>
      <c r="P421" s="24">
        <v>31.58</v>
      </c>
      <c r="Q421" s="24" t="s">
        <v>362</v>
      </c>
      <c r="R421" s="24">
        <v>6.7</v>
      </c>
      <c r="S421" s="25">
        <v>7.82</v>
      </c>
    </row>
    <row r="422" spans="1:19">
      <c r="A422" s="22">
        <v>409</v>
      </c>
      <c r="B422" s="22" t="s">
        <v>363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365</v>
      </c>
      <c r="C424" s="22" t="s">
        <v>251</v>
      </c>
      <c r="D424" s="22" t="s">
        <v>36</v>
      </c>
      <c r="E424" s="22" t="s">
        <v>37</v>
      </c>
      <c r="F424" s="22">
        <v>1020.08</v>
      </c>
      <c r="G424" s="22">
        <v>0</v>
      </c>
      <c r="H424" s="22">
        <v>0</v>
      </c>
      <c r="I424" s="22">
        <v>0</v>
      </c>
      <c r="J424" s="22">
        <v>6</v>
      </c>
      <c r="K424" s="22">
        <v>6</v>
      </c>
      <c r="L424" s="22">
        <v>0.59</v>
      </c>
      <c r="M424" s="22">
        <v>0</v>
      </c>
      <c r="N424" s="22" t="s">
        <v>38</v>
      </c>
      <c r="O424" s="22">
        <v>0</v>
      </c>
      <c r="P424" s="22">
        <v>178.15</v>
      </c>
      <c r="Q424" s="22" t="s">
        <v>366</v>
      </c>
      <c r="R424" s="22">
        <v>17.46</v>
      </c>
      <c r="S424" s="25">
        <v>18.05</v>
      </c>
    </row>
    <row r="425" spans="1:19">
      <c r="A425" s="24">
        <v>412</v>
      </c>
      <c r="B425" s="24" t="s">
        <v>367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377</v>
      </c>
      <c r="C433" s="24" t="s">
        <v>378</v>
      </c>
      <c r="D433" s="24" t="s">
        <v>36</v>
      </c>
      <c r="E433" s="24" t="s">
        <v>37</v>
      </c>
      <c r="F433" s="24">
        <v>524.64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381</v>
      </c>
      <c r="C435" s="24" t="s">
        <v>382</v>
      </c>
      <c r="D435" s="24" t="s">
        <v>36</v>
      </c>
      <c r="E435" s="24" t="s">
        <v>37</v>
      </c>
      <c r="F435" s="24">
        <v>146.44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383</v>
      </c>
      <c r="C436" s="22" t="s">
        <v>384</v>
      </c>
      <c r="D436" s="22" t="s">
        <v>36</v>
      </c>
      <c r="E436" s="22" t="s">
        <v>37</v>
      </c>
      <c r="F436" s="22">
        <v>945.26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16.93</v>
      </c>
      <c r="N436" s="22" t="s">
        <v>385</v>
      </c>
      <c r="O436" s="22">
        <v>1.79</v>
      </c>
      <c r="P436" s="22">
        <v>121.27</v>
      </c>
      <c r="Q436" s="22" t="s">
        <v>386</v>
      </c>
      <c r="R436" s="22">
        <v>12.83</v>
      </c>
      <c r="S436" s="25">
        <v>14.62</v>
      </c>
    </row>
    <row r="437" spans="1:19">
      <c r="A437" s="24">
        <v>424</v>
      </c>
      <c r="B437" s="24" t="s">
        <v>387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391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392</v>
      </c>
      <c r="C441" s="24" t="s">
        <v>230</v>
      </c>
      <c r="D441" s="24" t="s">
        <v>36</v>
      </c>
      <c r="E441" s="24" t="s">
        <v>37</v>
      </c>
      <c r="F441" s="24">
        <v>901.12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9.07</v>
      </c>
      <c r="N441" s="24" t="s">
        <v>231</v>
      </c>
      <c r="O441" s="24">
        <v>1.01</v>
      </c>
      <c r="P441" s="24">
        <v>62.25</v>
      </c>
      <c r="Q441" s="24" t="s">
        <v>393</v>
      </c>
      <c r="R441" s="24">
        <v>6.91</v>
      </c>
      <c r="S441" s="25">
        <v>7.92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381</v>
      </c>
      <c r="C449" s="24" t="s">
        <v>336</v>
      </c>
      <c r="D449" s="24" t="s">
        <v>36</v>
      </c>
      <c r="E449" s="24" t="s">
        <v>37</v>
      </c>
      <c r="F449" s="24">
        <v>11.86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405</v>
      </c>
      <c r="D451" s="24" t="s">
        <v>36</v>
      </c>
      <c r="E451" s="24" t="s">
        <v>37</v>
      </c>
      <c r="F451" s="24">
        <v>19.53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 t="s">
        <v>409</v>
      </c>
      <c r="D455" s="24" t="s">
        <v>36</v>
      </c>
      <c r="E455" s="24" t="s">
        <v>37</v>
      </c>
      <c r="F455" s="24">
        <v>383.84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0.8</v>
      </c>
      <c r="N455" s="24" t="s">
        <v>410</v>
      </c>
      <c r="O455" s="24">
        <v>0.21</v>
      </c>
      <c r="P455" s="24">
        <v>0</v>
      </c>
      <c r="Q455" s="24" t="s">
        <v>38</v>
      </c>
      <c r="R455" s="24">
        <v>0</v>
      </c>
      <c r="S455" s="23">
        <v>0.21</v>
      </c>
    </row>
    <row r="456" spans="1:19">
      <c r="A456" s="22">
        <v>443</v>
      </c>
      <c r="B456" s="22" t="s">
        <v>411</v>
      </c>
      <c r="C456" s="22" t="s">
        <v>412</v>
      </c>
      <c r="D456" s="22" t="s">
        <v>36</v>
      </c>
      <c r="E456" s="22" t="s">
        <v>37</v>
      </c>
      <c r="F456" s="22">
        <v>58.46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413</v>
      </c>
      <c r="S458" s="2">
        <f>AVERAGE(S14:S457)</f>
        <v>3.5540315315315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2023-02-23T03:30:04+03:00</dcterms:created>
  <dcterms:modified xsi:type="dcterms:W3CDTF">2023-02-23T03:30:04+03:00</dcterms:modified>
  <dc:title>Untitled Spreadsheet</dc:title>
  <dc:description/>
  <dc:subject/>
  <cp:keywords/>
  <cp:category/>
</cp:coreProperties>
</file>